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 DIDIER\Dropbox\Didier 17_11_17\Dossier Travail\PSI\4-Cycle 4  Energétique des chaines de Solides 2018\3- TP OK\3 Cycle 4 TP NAO\"/>
    </mc:Choice>
  </mc:AlternateContent>
  <xr:revisionPtr revIDLastSave="0" documentId="8_{01FB8825-F67C-4BB4-91E5-F3F7A018BF5C}" xr6:coauthVersionLast="40" xr6:coauthVersionMax="40" xr10:uidLastSave="{00000000-0000-0000-0000-000000000000}"/>
  <bookViews>
    <workbookView xWindow="0" yWindow="0" windowWidth="2350" windowHeight="0" xr2:uid="{E011510D-AEC7-4266-AC12-D603F001493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3" i="1"/>
  <c r="G4" i="1"/>
  <c r="G5" i="1"/>
  <c r="G6" i="1"/>
  <c r="G7" i="1"/>
  <c r="G3" i="1"/>
</calcChain>
</file>

<file path=xl/sharedStrings.xml><?xml version="1.0" encoding="utf-8"?>
<sst xmlns="http://schemas.openxmlformats.org/spreadsheetml/2006/main" count="5" uniqueCount="5">
  <si>
    <t>Mesure</t>
  </si>
  <si>
    <t>Pwm</t>
  </si>
  <si>
    <t>Wred</t>
  </si>
  <si>
    <t>Umot</t>
  </si>
  <si>
    <t>wmot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</si>
</sst>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Feuil1!$I$2</c:f>
              <c:strCache>
                <c:ptCount val="1"/>
                <c:pt idx="0">
                  <c:v>wmot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Feuil1!$I$3:$I$7</c:f>
              <c:numCache>
                <c:formatCode>General</c:formatCode>
                <c:ptCount val="5"/>
                <c:pt idx="0">
                  <c:v>390</c:v>
                </c:pt>
                <c:pt idx="1">
                  <c:v>962</c:v>
                </c:pt>
                <c:pt idx="2">
                  <c:v>1300</c:v>
                </c:pt>
                <c:pt idx="3">
                  <c:v>1690</c:v>
                </c:pt>
                <c:pt idx="4">
                  <c:v>2210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D-4663-B73C-48BB19AF8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7511704"/>
        <c:axId val="647512032"/>
      </c:lineChart>
      <c:catAx>
        <c:axId val="647511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512032"/>
        <c:crosses val="autoZero"/>
        <c:auto val="1"/>
        <c:lblAlgn val="ctr"/>
        <c:lblOffset val="100"/>
        <c:noMultiLvlLbl val="0"/>
      </c:catAx>
      <c:valAx>
        <c:axId val="64751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51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0</xdr:row>
      <xdr:rowOff>146050</xdr:rowOff>
    </xdr:from>
    <xdr:to>
      <xdr:col>15</xdr:col>
      <xdr:colOff>273049</xdr:colOff>
      <xdr:row>15</xdr:row>
      <xdr:rowOff>171450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BDF87E6-EE22-4565-B7E0-7AC0418575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82E95-676D-43FD-B0E9-7F45196A33AF}">
  <dimension ref="E2:I7"/>
  <sheetViews>
    <sheetView tabSelected="1" topLeftCell="B1" workbookViewId="0">
      <selection activeCell="P17" sqref="P17"/>
    </sheetView>
  </sheetViews>
  <sheetFormatPr baseColWidth="10" defaultRowHeight="14.5" x14ac:dyDescent="0.35"/>
  <sheetData>
    <row r="2" spans="5:9" x14ac:dyDescent="0.35">
      <c r="E2" t="s">
        <v>0</v>
      </c>
      <c r="F2" t="s">
        <v>1</v>
      </c>
      <c r="G2" t="s">
        <v>3</v>
      </c>
      <c r="H2" t="s">
        <v>2</v>
      </c>
      <c r="I2" t="s">
        <v>4</v>
      </c>
    </row>
    <row r="3" spans="5:9" x14ac:dyDescent="0.35">
      <c r="E3">
        <v>1</v>
      </c>
      <c r="F3">
        <v>0.11</v>
      </c>
      <c r="G3">
        <f>24*F3</f>
        <v>2.64</v>
      </c>
      <c r="H3">
        <v>3</v>
      </c>
      <c r="I3">
        <f>130*H3</f>
        <v>390</v>
      </c>
    </row>
    <row r="4" spans="5:9" x14ac:dyDescent="0.35">
      <c r="E4">
        <v>2</v>
      </c>
      <c r="F4">
        <v>0.15</v>
      </c>
      <c r="G4">
        <f t="shared" ref="G4:G7" si="0">24*F4</f>
        <v>3.5999999999999996</v>
      </c>
      <c r="H4">
        <v>7.4</v>
      </c>
      <c r="I4">
        <f t="shared" ref="I4:I7" si="1">130*H4</f>
        <v>962</v>
      </c>
    </row>
    <row r="5" spans="5:9" x14ac:dyDescent="0.35">
      <c r="E5">
        <v>3</v>
      </c>
      <c r="F5">
        <v>0.192</v>
      </c>
      <c r="G5">
        <f t="shared" si="0"/>
        <v>4.6080000000000005</v>
      </c>
      <c r="H5">
        <v>10</v>
      </c>
      <c r="I5">
        <f t="shared" si="1"/>
        <v>1300</v>
      </c>
    </row>
    <row r="6" spans="5:9" x14ac:dyDescent="0.35">
      <c r="E6">
        <v>4</v>
      </c>
      <c r="F6">
        <v>0.23599999999999999</v>
      </c>
      <c r="G6">
        <f t="shared" si="0"/>
        <v>5.6639999999999997</v>
      </c>
      <c r="H6">
        <v>13</v>
      </c>
      <c r="I6">
        <f t="shared" si="1"/>
        <v>1690</v>
      </c>
    </row>
    <row r="7" spans="5:9" x14ac:dyDescent="0.35">
      <c r="E7">
        <v>5</v>
      </c>
      <c r="F7">
        <v>0.28000000000000003</v>
      </c>
      <c r="G7">
        <f t="shared" si="0"/>
        <v>6.7200000000000006</v>
      </c>
      <c r="H7">
        <v>17</v>
      </c>
      <c r="I7">
        <f t="shared" si="1"/>
        <v>2210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DIDIER</dc:creator>
  <cp:lastModifiedBy>PC DIDIER</cp:lastModifiedBy>
  <dcterms:created xsi:type="dcterms:W3CDTF">2018-12-20T08:11:59Z</dcterms:created>
  <dcterms:modified xsi:type="dcterms:W3CDTF">2018-12-20T08:34:33Z</dcterms:modified>
</cp:coreProperties>
</file>